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F4D9F217-1BE5-4B61-AF98-923746C444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gust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/>
  <c r="G10" i="1"/>
  <c r="I10" i="1"/>
  <c r="A8" i="1"/>
  <c r="A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<sst xmlns="http://schemas.openxmlformats.org/spreadsheetml/2006/main" count="31" uniqueCount="26">
  <si>
    <t>BABY BASIS</t>
  </si>
  <si>
    <t>week 2</t>
  </si>
  <si>
    <t>Groentesoep - Mix kalf prinsessenboontjes aardappelen</t>
  </si>
  <si>
    <t>week 3</t>
  </si>
  <si>
    <t>week 4</t>
  </si>
  <si>
    <t>Wortelsoep - Mix kip bloemkool aardappelen</t>
  </si>
  <si>
    <t>Bloemkoolsoep - Mix lam brunoise aardappelen</t>
  </si>
  <si>
    <t>week 5</t>
  </si>
  <si>
    <t>Preisoep - Mix kip venkel zoete aardappel aardappelen</t>
  </si>
  <si>
    <t>Menu onder voorbehoud van wijzigingen</t>
  </si>
  <si>
    <t>Allergenen te vinden op de allergenen menu</t>
  </si>
  <si>
    <t>week 1</t>
  </si>
  <si>
    <t>Courgettesoep - Mix kalkoen snijbonen aardappelen</t>
  </si>
  <si>
    <t>Knolseldersoep - Mix kalkoen courgette tarwekorrels</t>
  </si>
  <si>
    <t>Courgettesoep - Mix kalkoen venkel en wortel aardappelen</t>
  </si>
  <si>
    <t>Menu augustus 2026</t>
  </si>
  <si>
    <t>Wortelsoep - Mix kip rapen aardappelen</t>
  </si>
  <si>
    <t>Seldersoep - Mix vis pompoen rijst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</si>
  <si>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</si>
  <si>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</si>
  <si>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</si>
  <si>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</si>
  <si>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kalkoen wortel aardappelen</t>
  </si>
  <si>
    <t>Tomaatpompoensoep - Mix kalkoen aubergine-wortel aardappelen</t>
  </si>
  <si>
    <t>Vakantie</t>
  </si>
  <si>
    <t>Gesloten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</si>
</sst>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BA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0" fontId="5" fillId="0" borderId="0" xfId="0" applyFont="1"/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09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227002</xdr:colOff>
      <xdr:row>0</xdr:row>
      <xdr:rowOff>60960</xdr:rowOff>
    </xdr:from>
    <xdr:to>
      <xdr:col>8</xdr:col>
      <xdr:colOff>819150</xdr:colOff>
      <xdr:row>2</xdr:row>
      <xdr:rowOff>170240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3EF362-0954-3CB2-4FD7-1B0CC211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40222" y="60960"/>
          <a:ext cx="588338" cy="5169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3</xdr:row>
      <xdr:rowOff>24765</xdr:rowOff>
    </xdr:from>
    <xdr:to>
      <xdr:col>11</xdr:col>
      <xdr:colOff>914570</xdr:colOff>
      <xdr:row>7</xdr:row>
      <xdr:rowOff>76415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9712811-BD82-D0D3-0534-B8A98460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62940"/>
          <a:ext cx="1962320" cy="249005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7</xdr:row>
      <xdr:rowOff>11430</xdr:rowOff>
    </xdr:from>
    <xdr:to>
      <xdr:col>11</xdr:col>
      <xdr:colOff>859155</xdr:colOff>
      <xdr:row>10</xdr:row>
      <xdr:rowOff>1009859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338AB35-1F44-86F3-7240-0BAEB2D37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183" r="3700"/>
        <a:stretch>
          <a:fillRect/>
        </a:stretch>
      </xdr:blipFill>
      <xdr:spPr>
        <a:xfrm>
          <a:off x="8734425" y="3088005"/>
          <a:ext cx="1777365" cy="238526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902970</xdr:rowOff>
    </xdr:from>
    <xdr:to>
      <xdr:col>11</xdr:col>
      <xdr:colOff>872660</xdr:colOff>
      <xdr:row>14</xdr:row>
      <xdr:rowOff>967955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6145C943-260A-44E6-97E4-066AA6C0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5370195"/>
          <a:ext cx="1958510" cy="2499575"/>
        </a:xfrm>
        <a:prstGeom prst="rect">
          <a:avLst/>
        </a:prstGeom>
      </xdr:spPr>
    </xdr:pic>
    <xdr:clientData/>
  </xdr:twoCellAnchor>
  <xdr:twoCellAnchor editAs="oneCell">
    <xdr:from>
      <xdr:col>8</xdr:col>
      <xdr:colOff>876340</xdr:colOff>
      <xdr:row>4</xdr:row>
      <xdr:rowOff>66675</xdr:rowOff>
    </xdr:from>
    <xdr:to>
      <xdr:col>9</xdr:col>
      <xdr:colOff>205807</xdr:colOff>
      <xdr:row>4</xdr:row>
      <xdr:rowOff>1011649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E6279BD-0ED3-E5EA-AA6C-81A9E41A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00990" y="876300"/>
          <a:ext cx="662967" cy="9449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14</xdr:row>
      <xdr:rowOff>9525</xdr:rowOff>
    </xdr:from>
    <xdr:to>
      <xdr:col>2</xdr:col>
      <xdr:colOff>553083</xdr:colOff>
      <xdr:row>14</xdr:row>
      <xdr:rowOff>1026795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73035EE-5006-C774-4C33-65B4EAA2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6915150"/>
          <a:ext cx="514983" cy="101727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9" zoomScaleNormal="100" workbookViewId="0">
      <selection activeCell="I10" sqref="I10"/>
    </sheetView>
  </sheetViews>
  <sheetFormatPr defaultColWidth="21.33203125" defaultRowHeight="13.8" x14ac:dyDescent="0.3"/>
  <cols>
    <col min="1" max="1" width="18.44140625" style="2" bestFit="1" customWidth="1"/>
    <col min="2" max="2" width="4.5546875" style="2" customWidth="1"/>
    <col min="3" max="3" width="19.6640625" style="2" customWidth="1"/>
    <col min="4" max="4" width="5.109375" style="2" customWidth="1"/>
    <col min="5" max="5" width="20.33203125" style="2" customWidth="1"/>
    <col min="6" max="6" width="5.44140625" style="2" customWidth="1"/>
    <col min="7" max="7" width="19.6640625" style="2" bestFit="1" customWidth="1"/>
    <col min="8" max="8" width="4.6640625" style="2" customWidth="1"/>
    <col min="9" max="9" width="19.44140625" style="2" customWidth="1"/>
    <col min="10" max="10" width="5.109375" style="2" customWidth="1"/>
    <col min="11" max="11" width="18" style="2" bestFit="1" customWidth="1"/>
    <col min="12" max="12" width="16.6640625" style="2" bestFit="1" customWidth="1"/>
    <col min="13" max="16384" width="21.33203125" style="2"/>
  </cols>
  <sheetData>
    <row r="2" spans="1:13" ht="18" x14ac:dyDescent="0.35">
      <c r="A2" s="1" t="s">
        <v>0</v>
      </c>
      <c r="B2" s="1"/>
      <c r="G2" s="3" t="s">
        <v>15</v>
      </c>
      <c r="H2" s="3"/>
      <c r="K2" s="4"/>
      <c r="L2" s="5"/>
    </row>
    <row r="3" spans="1:13" s="4" customFormat="1" ht="18.600000000000001" thickBot="1" x14ac:dyDescent="0.4">
      <c r="G3" s="3"/>
      <c r="H3" s="3"/>
    </row>
    <row r="4" spans="1:13" s="11" customFormat="1" x14ac:dyDescent="0.3">
      <c r="A4" s="6"/>
      <c r="B4" s="7"/>
      <c r="C4" s="7"/>
      <c r="D4" s="7"/>
      <c r="E4" s="7"/>
      <c r="F4" s="7"/>
      <c r="G4" s="7"/>
      <c r="H4" s="7"/>
      <c r="I4" s="7"/>
      <c r="J4" s="8"/>
      <c r="K4" s="9"/>
      <c r="L4" s="10"/>
      <c r="M4" s="11" t="s">
        <v>7</v>
      </c>
    </row>
    <row r="5" spans="1:13" s="15" customFormat="1" ht="82.5" customHeight="1" x14ac:dyDescent="0.3">
      <c r="A5" s="12" t="e" vm="1">
        <v>#VALUE!</v>
      </c>
      <c r="B5" s="28"/>
      <c r="C5" s="28"/>
      <c r="D5" s="28"/>
      <c r="E5" s="28"/>
      <c r="F5" s="28"/>
      <c r="G5" s="31"/>
      <c r="H5" s="31"/>
      <c r="I5" s="28"/>
      <c r="J5" s="13"/>
      <c r="K5" s="28"/>
      <c r="L5" s="14"/>
    </row>
    <row r="6" spans="1:13" s="11" customFormat="1" x14ac:dyDescent="0.3">
      <c r="A6" s="16">
        <v>46237</v>
      </c>
      <c r="B6" s="17"/>
      <c r="C6" s="18">
        <v>46238</v>
      </c>
      <c r="D6" s="17"/>
      <c r="E6" s="18">
        <v>46239</v>
      </c>
      <c r="F6" s="17"/>
      <c r="G6" s="29">
        <v>46240</v>
      </c>
      <c r="H6" s="30"/>
      <c r="I6" s="18">
        <v>46241</v>
      </c>
      <c r="J6" s="17"/>
      <c r="K6" s="32"/>
      <c r="L6" s="19"/>
      <c r="M6" s="11" t="s">
        <v>11</v>
      </c>
    </row>
    <row r="7" spans="1:13" s="15" customFormat="1" ht="82.5" customHeight="1" x14ac:dyDescent="0.3">
      <c r="A7" s="34" t="s">
        <v>24</v>
      </c>
      <c r="B7" s="35"/>
      <c r="C7" s="34" t="s">
        <v>24</v>
      </c>
      <c r="D7" s="35"/>
      <c r="E7" s="34" t="s">
        <v>24</v>
      </c>
      <c r="F7" s="35"/>
      <c r="G7" s="34" t="s">
        <v>24</v>
      </c>
      <c r="H7" s="35"/>
      <c r="I7" s="34" t="s">
        <v>24</v>
      </c>
      <c r="J7" s="35"/>
      <c r="K7" s="33"/>
      <c r="L7" s="14"/>
      <c r="M7" s="20"/>
    </row>
    <row r="8" spans="1:13" s="11" customFormat="1" x14ac:dyDescent="0.3">
      <c r="A8" s="16">
        <f>A6+7</f>
        <v>46244</v>
      </c>
      <c r="B8" s="17"/>
      <c r="C8" s="18">
        <v>46245</v>
      </c>
      <c r="D8" s="17"/>
      <c r="E8" s="18">
        <v>46246</v>
      </c>
      <c r="F8" s="17"/>
      <c r="G8" s="18">
        <v>46247</v>
      </c>
      <c r="H8" s="17"/>
      <c r="I8" s="18">
        <v>46248</v>
      </c>
      <c r="J8" s="17"/>
      <c r="K8" s="32"/>
      <c r="L8" s="19"/>
      <c r="M8" s="11" t="s">
        <v>1</v>
      </c>
    </row>
    <row r="9" spans="1:13" s="15" customFormat="1" ht="82.5" customHeight="1" x14ac:dyDescent="0.3">
      <c r="A9" s="12" t="s">
        <v>16</v>
      </c>
      <c r="B9" s="13"/>
      <c r="C9" s="28" t="s">
        <v>14</v>
      </c>
      <c r="D9" s="13"/>
      <c r="E9" s="28" t="s">
        <v>17</v>
      </c>
      <c r="F9" s="13"/>
      <c r="G9" s="28" t="s">
        <v>2</v>
      </c>
      <c r="H9" s="13"/>
      <c r="I9" s="34" t="s">
        <v>25</v>
      </c>
      <c r="J9" s="35"/>
      <c r="K9" s="28"/>
      <c r="L9" s="14"/>
    </row>
    <row r="10" spans="1:13" s="11" customFormat="1" x14ac:dyDescent="0.3">
      <c r="A10" s="16">
        <f>A8+7</f>
        <v>46251</v>
      </c>
      <c r="B10" s="17"/>
      <c r="C10" s="18">
        <f t="shared" ref="C10:I10" si="0">C8+7</f>
        <v>46252</v>
      </c>
      <c r="D10" s="17"/>
      <c r="E10" s="18">
        <f t="shared" si="0"/>
        <v>46253</v>
      </c>
      <c r="F10" s="17"/>
      <c r="G10" s="18">
        <f t="shared" si="0"/>
        <v>46254</v>
      </c>
      <c r="H10" s="17"/>
      <c r="I10" s="18">
        <f t="shared" si="0"/>
        <v>46255</v>
      </c>
      <c r="J10" s="17"/>
      <c r="K10" s="32"/>
      <c r="L10" s="19"/>
      <c r="M10" s="11" t="s">
        <v>3</v>
      </c>
    </row>
    <row r="11" spans="1:13" s="15" customFormat="1" ht="82.5" customHeight="1" x14ac:dyDescent="0.3">
      <c r="A11" s="12" t="s">
        <v>18</v>
      </c>
      <c r="B11" s="13"/>
      <c r="C11" s="28" t="s">
        <v>19</v>
      </c>
      <c r="D11" s="13"/>
      <c r="E11" s="28" t="s">
        <v>20</v>
      </c>
      <c r="F11" s="13"/>
      <c r="G11" s="28" t="s">
        <v>21</v>
      </c>
      <c r="H11" s="13"/>
      <c r="I11" s="28" t="s">
        <v>22</v>
      </c>
      <c r="J11" s="13"/>
      <c r="K11" s="28"/>
      <c r="L11" s="14"/>
    </row>
    <row r="12" spans="1:13" s="15" customFormat="1" x14ac:dyDescent="0.3">
      <c r="A12" s="16">
        <v>46258</v>
      </c>
      <c r="B12" s="21"/>
      <c r="C12" s="18">
        <v>46259</v>
      </c>
      <c r="D12" s="21"/>
      <c r="E12" s="18">
        <v>46260</v>
      </c>
      <c r="F12" s="21"/>
      <c r="G12" s="18">
        <v>46261</v>
      </c>
      <c r="H12" s="21"/>
      <c r="I12" s="18">
        <v>46262</v>
      </c>
      <c r="J12" s="21"/>
      <c r="K12" s="28"/>
      <c r="L12" s="14"/>
      <c r="M12" s="22" t="s">
        <v>4</v>
      </c>
    </row>
    <row r="13" spans="1:13" s="15" customFormat="1" ht="82.5" customHeight="1" x14ac:dyDescent="0.3">
      <c r="A13" s="12" t="s">
        <v>12</v>
      </c>
      <c r="B13" s="13"/>
      <c r="C13" s="28" t="s">
        <v>5</v>
      </c>
      <c r="D13" s="13"/>
      <c r="E13" s="28" t="s">
        <v>23</v>
      </c>
      <c r="F13" s="13"/>
      <c r="G13" s="28" t="s">
        <v>6</v>
      </c>
      <c r="H13" s="13"/>
      <c r="I13" s="28" t="s">
        <v>13</v>
      </c>
      <c r="J13" s="13"/>
      <c r="K13" s="28"/>
      <c r="L13" s="14"/>
    </row>
    <row r="14" spans="1:13" s="11" customFormat="1" x14ac:dyDescent="0.3">
      <c r="A14" s="16">
        <v>46265</v>
      </c>
      <c r="B14" s="17"/>
      <c r="C14" s="18"/>
      <c r="D14" s="17"/>
      <c r="E14" s="18"/>
      <c r="F14" s="17"/>
      <c r="G14" s="18"/>
      <c r="H14" s="17"/>
      <c r="I14" s="18"/>
      <c r="J14" s="17"/>
      <c r="K14" s="32"/>
      <c r="L14" s="19"/>
      <c r="M14" s="11" t="s">
        <v>7</v>
      </c>
    </row>
    <row r="15" spans="1:13" s="15" customFormat="1" ht="84.75" customHeight="1" thickBot="1" x14ac:dyDescent="0.35">
      <c r="A15" s="23" t="s">
        <v>8</v>
      </c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6"/>
    </row>
    <row r="17" spans="1:2" x14ac:dyDescent="0.3">
      <c r="A17" s="27" t="s">
        <v>9</v>
      </c>
      <c r="B17" s="27"/>
    </row>
    <row r="18" spans="1:2" x14ac:dyDescent="0.3">
      <c r="A18" s="27" t="s">
        <v>10</v>
      </c>
      <c r="B18" s="27"/>
    </row>
  </sheetData>
  <pageMargins left="0.7" right="0.7" top="0.75" bottom="0.75" header="0.3" footer="0.3"/>
  <pageSetup paperSize="9" scale="72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54BC40E6-2B24-4DB9-99F4-C11A8C90C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augustus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2026-05-08T13:34:33Z</cp:lastPrinted>
  <dcterms:created xsi:type="dcterms:W3CDTF">2018-05-24T09:35:20Z</dcterms:created>
  <dcterms:modified xsi:type="dcterms:W3CDTF">2026-05-25T13:53:09Z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